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<sst xmlns="http://schemas.openxmlformats.org/spreadsheetml/2006/main" count="39" uniqueCount="37">
  <si>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</si>
  <si>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</si>
  <si>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</si>
  <si>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</si>
  <si>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</si>
  <si>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</si>
  <si>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</si>
  <si>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</si>
  <si>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</si>
  <si>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</si>
  <si>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</si>
  <si>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</si>
  <si>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</si>
  <si>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</si>
  <si>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</si>
  <si>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</si>
  <si>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</si>
  <si>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</si>
  <si>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</si>
  <si>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</si>
  <si>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</si>
  <si>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</si>
  <si>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</si>
  <si>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</si>
  <si>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</si>
  <si>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</si>
  <si>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</si>
  <si>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</si>
  <si>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</si>
  <si>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</si>
  <si>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</si>
  <si>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Каша манная   молочная со слив.маслом</t>
  </si>
  <si>
    <t xml:space="preserve">Тефтели с том.подливой </t>
  </si>
  <si>
    <t xml:space="preserve">Макароны отварные </t>
  </si>
  <si>
    <t>Компот из изюма</t>
  </si>
  <si>
    <t>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</si>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</sst>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2" t="s">
        <v>31</v>
      </c>
      <c r="E4" s="15">
        <v>250</v>
      </c>
      <c r="F4" s="21">
        <v>6.8</v>
      </c>
      <c r="G4" s="34">
        <v>267.85000000000002</v>
      </c>
      <c r="H4" s="34">
        <v>8</v>
      </c>
      <c r="I4" s="34">
        <v>11.2</v>
      </c>
      <c r="J4" s="35">
        <v>28.6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432.56</v>
      </c>
      <c r="H11" s="38">
        <f t="shared" si="0"/>
        <v>22.95</v>
      </c>
      <c r="I11" s="38">
        <f t="shared" si="0"/>
        <v>14.26</v>
      </c>
      <c r="J11" s="39">
        <f t="shared" si="0"/>
        <v>64.099999999999994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32</v>
      </c>
      <c r="E14" s="16">
        <v>150</v>
      </c>
      <c r="F14" s="22">
        <v>18</v>
      </c>
      <c r="G14" s="36">
        <v>276.5</v>
      </c>
      <c r="H14" s="36">
        <v>7.8</v>
      </c>
      <c r="I14" s="36">
        <v>8.1999999999999993</v>
      </c>
      <c r="J14" s="37">
        <v>41.68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200</v>
      </c>
      <c r="F15" s="22">
        <v>6.82</v>
      </c>
      <c r="G15" s="36">
        <v>254.3</v>
      </c>
      <c r="H15" s="36">
        <v>5.3</v>
      </c>
      <c r="I15" s="36">
        <v>4.5</v>
      </c>
      <c r="J15" s="37">
        <v>8.6</v>
      </c>
    </row>
    <row r="16" spans="1:10" x14ac:dyDescent="0.25">
      <c r="A16" s="7"/>
      <c r="B16" s="1" t="s">
        <v>28</v>
      </c>
      <c r="C16" s="2"/>
      <c r="D16" s="29" t="s">
        <v>34</v>
      </c>
      <c r="E16" s="16">
        <v>200</v>
      </c>
      <c r="F16" s="22">
        <v>3.21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35</v>
      </c>
      <c r="C19" s="25"/>
      <c r="D19" s="32" t="s">
        <v>36</v>
      </c>
      <c r="E19" s="26">
        <v>100</v>
      </c>
      <c r="F19" s="27">
        <v>24</v>
      </c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750</v>
      </c>
      <c r="F20" s="44">
        <f>SUM(F14:F19)</f>
        <v>58.33</v>
      </c>
      <c r="G20" s="42">
        <f t="shared" si="1"/>
        <v>785.59999999999991</v>
      </c>
      <c r="H20" s="42">
        <f t="shared" si="1"/>
        <v>16.7</v>
      </c>
      <c r="I20" s="42">
        <f t="shared" si="1"/>
        <v>13.7</v>
      </c>
      <c r="J20" s="43">
        <f t="shared" si="1"/>
        <v>86.570000000000007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2023-04-11T11:31:55Z</dcterms:modified>
</cp:coreProperties>
</file>