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<sst xmlns="http://schemas.openxmlformats.org/spreadsheetml/2006/main" count="39" uniqueCount="37">
  <si>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</si>
  <si>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</si>
  <si>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</si>
  <si>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</si>
  <si>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</si>
  <si>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</si>
  <si>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</si>
  <si>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</si>
  <si>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</si>
  <si>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</si>
  <si>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</si>
  <si>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</si>
  <si>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</si>
  <si>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</si>
  <si>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</si>
  <si>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</si>
  <si>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</si>
  <si>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</si>
  <si>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</si>
  <si>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</si>
  <si>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</si>
  <si>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</si>
  <si>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</si>
  <si>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</si>
  <si>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</si>
  <si>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</si>
  <si>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</si>
  <si>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</si>
  <si>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</si>
  <si>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</si>
  <si>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>мол.</t>
  </si>
  <si>
    <t>Творожная запекнска со сливоч.маслом</t>
  </si>
  <si>
    <t xml:space="preserve">Кофейный напиток </t>
  </si>
  <si>
    <t>Салат из св.огурцов</t>
  </si>
  <si>
    <t xml:space="preserve">Каша гречневая </t>
  </si>
  <si>
    <t>Гуляш с том.подливой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</si>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</sst>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31</v>
      </c>
      <c r="E4" s="15">
        <v>250</v>
      </c>
      <c r="F4" s="21">
        <v>9.5</v>
      </c>
      <c r="G4" s="34">
        <v>296.37</v>
      </c>
      <c r="H4" s="34">
        <v>15.84</v>
      </c>
      <c r="I4" s="34">
        <v>13.84</v>
      </c>
      <c r="J4" s="35">
        <v>3.57</v>
      </c>
    </row>
    <row r="5" spans="1:10" x14ac:dyDescent="0.25">
      <c r="A5" s="7"/>
      <c r="B5" s="1" t="s">
        <v>12</v>
      </c>
      <c r="C5" s="2"/>
      <c r="D5" s="29" t="s">
        <v>32</v>
      </c>
      <c r="E5" s="16">
        <v>200</v>
      </c>
      <c r="F5" s="22">
        <v>3.15</v>
      </c>
      <c r="G5" s="40">
        <v>147.84</v>
      </c>
      <c r="H5" s="40">
        <v>4.8</v>
      </c>
      <c r="I5" s="40">
        <v>4.8</v>
      </c>
      <c r="J5" s="40">
        <v>21.96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14.75</v>
      </c>
      <c r="G11" s="38">
        <f>SUM(G4:G10)</f>
        <v>550.92000000000007</v>
      </c>
      <c r="H11" s="38">
        <f t="shared" si="0"/>
        <v>23.59</v>
      </c>
      <c r="I11" s="38">
        <f t="shared" si="0"/>
        <v>18.64</v>
      </c>
      <c r="J11" s="39">
        <f t="shared" si="0"/>
        <v>48.03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8">
        <v>100</v>
      </c>
      <c r="F12" s="24">
        <v>9.5</v>
      </c>
      <c r="G12" s="47">
        <v>88.69</v>
      </c>
      <c r="H12" s="47">
        <v>1.03</v>
      </c>
      <c r="I12" s="47">
        <v>7.13</v>
      </c>
      <c r="J12" s="48">
        <v>2.38</v>
      </c>
    </row>
    <row r="13" spans="1:10" x14ac:dyDescent="0.25">
      <c r="A13" s="7"/>
      <c r="B13" s="1" t="s">
        <v>16</v>
      </c>
      <c r="C13" s="2"/>
      <c r="D13" s="29"/>
      <c r="E13" s="16"/>
      <c r="F13" s="22"/>
      <c r="G13" s="36"/>
      <c r="H13" s="36"/>
      <c r="I13" s="36"/>
      <c r="J13" s="37"/>
    </row>
    <row r="14" spans="1:10" x14ac:dyDescent="0.25">
      <c r="A14" s="7"/>
      <c r="B14" s="1" t="s">
        <v>17</v>
      </c>
      <c r="C14" s="2"/>
      <c r="D14" s="29" t="s">
        <v>35</v>
      </c>
      <c r="E14" s="16">
        <v>150</v>
      </c>
      <c r="F14" s="22">
        <v>28.5</v>
      </c>
      <c r="G14" s="36">
        <v>266.2</v>
      </c>
      <c r="H14" s="36">
        <v>7.54</v>
      </c>
      <c r="I14" s="36">
        <v>11.76</v>
      </c>
      <c r="J14" s="37">
        <v>39.76</v>
      </c>
    </row>
    <row r="15" spans="1:10" x14ac:dyDescent="0.25">
      <c r="A15" s="7"/>
      <c r="B15" s="1" t="s">
        <v>18</v>
      </c>
      <c r="C15" s="2"/>
      <c r="D15" s="29" t="s">
        <v>34</v>
      </c>
      <c r="E15" s="16">
        <v>200</v>
      </c>
      <c r="F15" s="22">
        <v>0</v>
      </c>
      <c r="G15" s="36">
        <v>0</v>
      </c>
      <c r="H15" s="36">
        <v>0</v>
      </c>
      <c r="I15" s="36">
        <v>0</v>
      </c>
      <c r="J15" s="37">
        <v>0</v>
      </c>
    </row>
    <row r="16" spans="1:10" x14ac:dyDescent="0.25">
      <c r="A16" s="7"/>
      <c r="B16" s="1" t="s">
        <v>28</v>
      </c>
      <c r="C16" s="2"/>
      <c r="D16" s="29" t="s">
        <v>36</v>
      </c>
      <c r="E16" s="16">
        <v>200</v>
      </c>
      <c r="F16" s="22">
        <v>3.2</v>
      </c>
      <c r="G16" s="36">
        <v>107.44</v>
      </c>
      <c r="H16" s="36">
        <v>1.04</v>
      </c>
      <c r="I16" s="36">
        <v>0</v>
      </c>
      <c r="J16" s="37">
        <v>26.96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30</v>
      </c>
      <c r="C19" s="25"/>
      <c r="D19" s="32"/>
      <c r="E19" s="26"/>
      <c r="F19" s="27"/>
      <c r="G19" s="45"/>
      <c r="H19" s="45"/>
      <c r="I19" s="45"/>
      <c r="J19" s="46"/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750</v>
      </c>
      <c r="F20" s="44">
        <f>SUM(F12:F19)</f>
        <v>47.5</v>
      </c>
      <c r="G20" s="42">
        <f t="shared" si="1"/>
        <v>607.13</v>
      </c>
      <c r="H20" s="42">
        <f t="shared" si="1"/>
        <v>12.169999999999998</v>
      </c>
      <c r="I20" s="42">
        <f t="shared" si="1"/>
        <v>19.89</v>
      </c>
      <c r="J20" s="43">
        <f t="shared" si="1"/>
        <v>78.429999999999993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2023-05-02T06:15:23Z</dcterms:modified>
</cp:coreProperties>
</file>