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<sst xmlns="http://schemas.openxmlformats.org/spreadsheetml/2006/main" count="38" uniqueCount="36">
  <si>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</si>
  <si>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</si>
  <si>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</si>
  <si>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</si>
  <si>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</si>
  <si>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</si>
  <si>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</si>
  <si>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</si>
  <si>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</si>
  <si>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</si>
  <si>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</si>
  <si>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</si>
  <si>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</si>
  <si>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</si>
  <si>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</si>
  <si>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</si>
  <si>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</si>
  <si>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</si>
  <si>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</si>
  <si>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</si>
  <si>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</si>
  <si>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</si>
  <si>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</si>
  <si>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</si>
  <si>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</si>
  <si>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</si>
  <si>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</si>
  <si>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</si>
  <si>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</si>
  <si>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</si>
  <si>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>мол.</t>
  </si>
  <si>
    <t>йогурт</t>
  </si>
  <si>
    <t>Каша рисовая молочная со слив.маслом</t>
  </si>
  <si>
    <t xml:space="preserve">какао на молоке </t>
  </si>
  <si>
    <t xml:space="preserve">Бигус с мясом кур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</si>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</sst>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32</v>
      </c>
      <c r="E4" s="15">
        <v>250</v>
      </c>
      <c r="F4" s="21">
        <v>5.8</v>
      </c>
      <c r="G4" s="34">
        <v>308.60000000000002</v>
      </c>
      <c r="H4" s="34">
        <v>6.04</v>
      </c>
      <c r="I4" s="34">
        <v>9.9600000000000009</v>
      </c>
      <c r="J4" s="35">
        <v>31.32</v>
      </c>
    </row>
    <row r="5" spans="1:10" x14ac:dyDescent="0.25">
      <c r="A5" s="7"/>
      <c r="B5" s="1" t="s">
        <v>12</v>
      </c>
      <c r="C5" s="2"/>
      <c r="D5" s="29" t="s">
        <v>33</v>
      </c>
      <c r="E5" s="16">
        <v>200</v>
      </c>
      <c r="F5" s="22">
        <v>3.15</v>
      </c>
      <c r="G5" s="40">
        <v>177.56</v>
      </c>
      <c r="H5" s="40">
        <v>6.2</v>
      </c>
      <c r="I5" s="40">
        <v>6.4</v>
      </c>
      <c r="J5" s="40">
        <v>22.36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11.049999999999999</v>
      </c>
      <c r="G11" s="38">
        <f>SUM(G4:G10)</f>
        <v>592.87</v>
      </c>
      <c r="H11" s="38">
        <f t="shared" si="0"/>
        <v>15.190000000000001</v>
      </c>
      <c r="I11" s="38">
        <f t="shared" si="0"/>
        <v>16.36</v>
      </c>
      <c r="J11" s="39">
        <f t="shared" si="0"/>
        <v>76.180000000000007</v>
      </c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47"/>
      <c r="H12" s="47"/>
      <c r="I12" s="47"/>
      <c r="J12" s="48"/>
    </row>
    <row r="13" spans="1:10" x14ac:dyDescent="0.25">
      <c r="A13" s="7"/>
      <c r="B13" s="1" t="s">
        <v>16</v>
      </c>
      <c r="C13" s="2"/>
      <c r="D13" s="29"/>
      <c r="E13" s="16"/>
      <c r="F13" s="22"/>
      <c r="G13" s="36"/>
      <c r="H13" s="36"/>
      <c r="I13" s="36"/>
      <c r="J13" s="37"/>
    </row>
    <row r="14" spans="1:10" x14ac:dyDescent="0.25">
      <c r="A14" s="7"/>
      <c r="B14" s="1" t="s">
        <v>17</v>
      </c>
      <c r="C14" s="2"/>
      <c r="D14" s="29" t="s">
        <v>34</v>
      </c>
      <c r="E14" s="16">
        <v>250</v>
      </c>
      <c r="F14" s="22">
        <v>24.8</v>
      </c>
      <c r="G14" s="36">
        <v>76.81</v>
      </c>
      <c r="H14" s="36">
        <v>1.03</v>
      </c>
      <c r="I14" s="36">
        <v>7.13</v>
      </c>
      <c r="J14" s="37">
        <v>2.19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28</v>
      </c>
      <c r="C16" s="2"/>
      <c r="D16" s="29" t="s">
        <v>35</v>
      </c>
      <c r="E16" s="16">
        <v>200</v>
      </c>
      <c r="F16" s="22">
        <v>3.15</v>
      </c>
      <c r="G16" s="36">
        <v>107.44</v>
      </c>
      <c r="H16" s="36">
        <v>1.04</v>
      </c>
      <c r="I16" s="36">
        <v>0</v>
      </c>
      <c r="J16" s="37">
        <v>26.96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30</v>
      </c>
      <c r="C19" s="25"/>
      <c r="D19" s="32" t="s">
        <v>31</v>
      </c>
      <c r="E19" s="26">
        <v>100</v>
      </c>
      <c r="F19" s="27">
        <v>24</v>
      </c>
      <c r="G19" s="45">
        <v>359</v>
      </c>
      <c r="H19" s="45">
        <v>2.7</v>
      </c>
      <c r="I19" s="45">
        <v>1.2</v>
      </c>
      <c r="J19" s="46">
        <v>17.899999999999999</v>
      </c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650</v>
      </c>
      <c r="F20" s="44">
        <f>SUM(F12:F19)</f>
        <v>58.25</v>
      </c>
      <c r="G20" s="42">
        <f t="shared" si="1"/>
        <v>688.05</v>
      </c>
      <c r="H20" s="42">
        <f t="shared" si="1"/>
        <v>7.330000000000001</v>
      </c>
      <c r="I20" s="42">
        <f t="shared" si="1"/>
        <v>9.33</v>
      </c>
      <c r="J20" s="43">
        <f t="shared" si="1"/>
        <v>56.379999999999995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2023-05-02T06:23:31Z</dcterms:modified>
</cp:coreProperties>
</file>