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<sst xmlns="http://schemas.openxmlformats.org/spreadsheetml/2006/main" count="38" uniqueCount="36">
  <si>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</si>
  <si>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</si>
  <si>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</si>
  <si>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</si>
  <si>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</si>
  <si>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</si>
  <si>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</si>
  <si>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</si>
  <si>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</si>
  <si>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</si>
  <si>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</si>
  <si>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</si>
  <si>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</si>
  <si>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</si>
  <si>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</si>
  <si>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</si>
  <si>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</si>
  <si>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</si>
  <si>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</si>
  <si>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</si>
  <si>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</si>
  <si>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</si>
  <si>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</si>
  <si>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</si>
  <si>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</si>
  <si>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</si>
  <si>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</si>
  <si>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</si>
  <si>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</si>
  <si>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</si>
  <si>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сладкое </t>
  </si>
  <si>
    <t>каша пшенная молочная со слив.маслом</t>
  </si>
  <si>
    <t xml:space="preserve">Какао на молоке </t>
  </si>
  <si>
    <t xml:space="preserve">бананы </t>
  </si>
  <si>
    <t xml:space="preserve">Плов с мясом кур 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</si>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</sst>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31</v>
      </c>
      <c r="E4" s="15">
        <v>250</v>
      </c>
      <c r="F4" s="21">
        <v>5.75</v>
      </c>
      <c r="G4" s="34">
        <v>306</v>
      </c>
      <c r="H4" s="34">
        <v>6.76</v>
      </c>
      <c r="I4" s="34">
        <v>10.42</v>
      </c>
      <c r="J4" s="35">
        <v>25.86</v>
      </c>
    </row>
    <row r="5" spans="1:10" x14ac:dyDescent="0.25">
      <c r="A5" s="7"/>
      <c r="B5" s="1" t="s">
        <v>12</v>
      </c>
      <c r="C5" s="2"/>
      <c r="D5" s="29" t="s">
        <v>32</v>
      </c>
      <c r="E5" s="16">
        <v>200</v>
      </c>
      <c r="F5" s="22">
        <v>3.15</v>
      </c>
      <c r="G5" s="40">
        <v>177.56</v>
      </c>
      <c r="H5" s="40">
        <v>6.2</v>
      </c>
      <c r="I5" s="40">
        <v>6.4</v>
      </c>
      <c r="J5" s="40">
        <v>22.36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11</v>
      </c>
      <c r="G11" s="38">
        <f>SUM(G4:G10)</f>
        <v>590.27</v>
      </c>
      <c r="H11" s="38">
        <f t="shared" si="0"/>
        <v>15.91</v>
      </c>
      <c r="I11" s="38">
        <f t="shared" si="0"/>
        <v>16.82</v>
      </c>
      <c r="J11" s="39">
        <f t="shared" si="0"/>
        <v>70.72</v>
      </c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/>
      <c r="E13" s="16"/>
      <c r="F13" s="22"/>
      <c r="G13" s="36"/>
      <c r="H13" s="36"/>
      <c r="I13" s="36"/>
      <c r="J13" s="37"/>
    </row>
    <row r="14" spans="1:10" x14ac:dyDescent="0.25">
      <c r="A14" s="7"/>
      <c r="B14" s="1" t="s">
        <v>17</v>
      </c>
      <c r="C14" s="2"/>
      <c r="D14" s="29" t="s">
        <v>34</v>
      </c>
      <c r="E14" s="16">
        <v>300</v>
      </c>
      <c r="F14" s="22">
        <v>32.799999999999997</v>
      </c>
      <c r="G14" s="36">
        <v>381.8</v>
      </c>
      <c r="H14" s="36">
        <v>6.03</v>
      </c>
      <c r="I14" s="36">
        <v>7.95</v>
      </c>
      <c r="J14" s="37">
        <v>71.099999999999994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35</v>
      </c>
      <c r="E16" s="16">
        <v>200</v>
      </c>
      <c r="F16" s="22">
        <v>3.2</v>
      </c>
      <c r="G16" s="36">
        <v>92</v>
      </c>
      <c r="H16" s="36">
        <v>1</v>
      </c>
      <c r="I16" s="36">
        <v>0.2</v>
      </c>
      <c r="J16" s="37">
        <v>20.2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 t="s">
        <v>33</v>
      </c>
      <c r="E19" s="26">
        <v>100</v>
      </c>
      <c r="F19" s="27">
        <v>15.6</v>
      </c>
      <c r="G19" s="45">
        <v>64.25</v>
      </c>
      <c r="H19" s="45">
        <v>0.96</v>
      </c>
      <c r="I19" s="45">
        <v>4.26</v>
      </c>
      <c r="J19" s="46">
        <v>5.72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700</v>
      </c>
      <c r="F20" s="44">
        <f>SUM(F14:F19)</f>
        <v>57.9</v>
      </c>
      <c r="G20" s="42">
        <f t="shared" si="1"/>
        <v>682.85</v>
      </c>
      <c r="H20" s="42">
        <f t="shared" si="1"/>
        <v>10.55</v>
      </c>
      <c r="I20" s="42">
        <f t="shared" si="1"/>
        <v>13.41</v>
      </c>
      <c r="J20" s="43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2023-05-02T07:47:18Z</dcterms:modified>
</cp:coreProperties>
</file>