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G11" i="1" l="1"/>
  <c r="G20" i="1" l="1"/>
  <c r="H20" i="1"/>
  <c r="I20" i="1"/>
  <c r="J20" i="1"/>
  <c r="E20" i="1"/>
  <c r="E11" i="1"/>
  <c r="H11" i="1" l="1"/>
  <c r="I11" i="1"/>
  <c r="J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<sst xmlns="http://schemas.openxmlformats.org/spreadsheetml/2006/main" count="38" uniqueCount="36">
  <si>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</si>
  <si>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</si>
  <si>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</si>
  <si>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</si>
  <si>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</si>
  <si>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</si>
  <si>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</si>
  <si>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</si>
  <si>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</si>
  <si>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</si>
  <si>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</si>
  <si>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</si>
  <si>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</si>
  <si>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</si>
  <si>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</si>
  <si>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</si>
  <si>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</si>
  <si>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</si>
  <si>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</si>
  <si>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</si>
  <si>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</si>
  <si>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</si>
  <si>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</si>
  <si>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</si>
  <si>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</si>
  <si>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</si>
  <si>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</si>
  <si>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</si>
  <si>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</si>
  <si>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</si>
  <si>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 xml:space="preserve">сладкое </t>
  </si>
  <si>
    <t xml:space="preserve">Какао на молоке </t>
  </si>
  <si>
    <t xml:space="preserve">бананы </t>
  </si>
  <si>
    <t>Каша рисовая молочная со слив.маслом</t>
  </si>
  <si>
    <t xml:space="preserve">Рассольник с мясом кур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</si>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</sst>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8" sqref="O27:O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 t="s">
        <v>33</v>
      </c>
      <c r="E4" s="15">
        <v>250</v>
      </c>
      <c r="F4" s="21">
        <v>5.75</v>
      </c>
      <c r="G4" s="34">
        <v>306</v>
      </c>
      <c r="H4" s="34">
        <v>6.76</v>
      </c>
      <c r="I4" s="34">
        <v>10.42</v>
      </c>
      <c r="J4" s="35">
        <v>25.86</v>
      </c>
    </row>
    <row r="5" spans="1:10" x14ac:dyDescent="0.25">
      <c r="A5" s="7"/>
      <c r="B5" s="1" t="s">
        <v>12</v>
      </c>
      <c r="C5" s="2"/>
      <c r="D5" s="29" t="s">
        <v>31</v>
      </c>
      <c r="E5" s="16">
        <v>200</v>
      </c>
      <c r="F5" s="22">
        <v>3.15</v>
      </c>
      <c r="G5" s="40">
        <v>177.56</v>
      </c>
      <c r="H5" s="40">
        <v>6.2</v>
      </c>
      <c r="I5" s="40">
        <v>6.4</v>
      </c>
      <c r="J5" s="40">
        <v>22.36</v>
      </c>
    </row>
    <row r="6" spans="1:10" x14ac:dyDescent="0.25">
      <c r="A6" s="7"/>
      <c r="B6" s="1" t="s">
        <v>21</v>
      </c>
      <c r="C6" s="2"/>
      <c r="D6" s="29" t="s">
        <v>26</v>
      </c>
      <c r="E6" s="16">
        <v>50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500</v>
      </c>
      <c r="F11" s="41">
        <f>SUM(F4:F10)</f>
        <v>11</v>
      </c>
      <c r="G11" s="38">
        <f>SUM(G4:G10)</f>
        <v>590.27</v>
      </c>
      <c r="H11" s="38">
        <f t="shared" si="0"/>
        <v>15.91</v>
      </c>
      <c r="I11" s="38">
        <f t="shared" si="0"/>
        <v>16.82</v>
      </c>
      <c r="J11" s="39">
        <f t="shared" si="0"/>
        <v>70.72</v>
      </c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47"/>
      <c r="H12" s="47"/>
      <c r="I12" s="47"/>
      <c r="J12" s="48"/>
    </row>
    <row r="13" spans="1:10" x14ac:dyDescent="0.25">
      <c r="A13" s="7"/>
      <c r="B13" s="1" t="s">
        <v>16</v>
      </c>
      <c r="C13" s="2"/>
      <c r="D13" s="29" t="s">
        <v>34</v>
      </c>
      <c r="E13" s="16">
        <v>250</v>
      </c>
      <c r="F13" s="22">
        <v>15.3</v>
      </c>
      <c r="G13" s="36">
        <v>142.11000000000001</v>
      </c>
      <c r="H13" s="36">
        <v>5.07</v>
      </c>
      <c r="I13" s="36">
        <v>2.85</v>
      </c>
      <c r="J13" s="37">
        <v>18.36</v>
      </c>
    </row>
    <row r="14" spans="1:10" x14ac:dyDescent="0.25">
      <c r="A14" s="7"/>
      <c r="B14" s="1" t="s">
        <v>17</v>
      </c>
      <c r="C14" s="2"/>
      <c r="D14" s="29"/>
      <c r="E14" s="16"/>
      <c r="F14" s="22"/>
      <c r="G14" s="36"/>
      <c r="H14" s="36"/>
      <c r="I14" s="36"/>
      <c r="J14" s="37"/>
    </row>
    <row r="15" spans="1:10" x14ac:dyDescent="0.25">
      <c r="A15" s="7"/>
      <c r="B15" s="1" t="s">
        <v>18</v>
      </c>
      <c r="C15" s="2"/>
      <c r="D15" s="29"/>
      <c r="E15" s="16"/>
      <c r="F15" s="22"/>
      <c r="G15" s="36"/>
      <c r="H15" s="36"/>
      <c r="I15" s="36"/>
      <c r="J15" s="37"/>
    </row>
    <row r="16" spans="1:10" x14ac:dyDescent="0.25">
      <c r="A16" s="7"/>
      <c r="B16" s="1" t="s">
        <v>28</v>
      </c>
      <c r="C16" s="2"/>
      <c r="D16" s="29" t="s">
        <v>35</v>
      </c>
      <c r="E16" s="16">
        <v>200</v>
      </c>
      <c r="F16" s="22">
        <v>3.2</v>
      </c>
      <c r="G16" s="36">
        <v>92</v>
      </c>
      <c r="H16" s="36">
        <v>1</v>
      </c>
      <c r="I16" s="36">
        <v>0.2</v>
      </c>
      <c r="J16" s="37">
        <v>20.2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50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30</v>
      </c>
      <c r="C19" s="25"/>
      <c r="D19" s="32" t="s">
        <v>32</v>
      </c>
      <c r="E19" s="26">
        <v>150</v>
      </c>
      <c r="F19" s="27">
        <v>15.6</v>
      </c>
      <c r="G19" s="45">
        <v>64.25</v>
      </c>
      <c r="H19" s="45">
        <v>0.96</v>
      </c>
      <c r="I19" s="45">
        <v>4.26</v>
      </c>
      <c r="J19" s="46">
        <v>5.72</v>
      </c>
    </row>
    <row r="20" spans="1:10" ht="15.75" thickBot="1" x14ac:dyDescent="0.3">
      <c r="A20" s="8"/>
      <c r="B20" s="9"/>
      <c r="C20" s="9"/>
      <c r="D20" s="33" t="s">
        <v>27</v>
      </c>
      <c r="E20" s="17">
        <f t="shared" ref="E20:J20" si="1">SUM(E12:E19)</f>
        <v>700</v>
      </c>
      <c r="F20" s="44">
        <f>SUM(F14:F19)</f>
        <v>25.1</v>
      </c>
      <c r="G20" s="42">
        <f t="shared" si="1"/>
        <v>443.15999999999997</v>
      </c>
      <c r="H20" s="42">
        <f t="shared" si="1"/>
        <v>9.59</v>
      </c>
      <c r="I20" s="42">
        <f t="shared" si="1"/>
        <v>8.3099999999999987</v>
      </c>
      <c r="J20" s="43">
        <f t="shared" si="1"/>
        <v>53.61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2023-05-04T06:16:05Z</dcterms:modified>
</cp:coreProperties>
</file>